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wert\AppData\Local\Temp\MicrosoftEdgeDownloads\3c43eb61-714e-459c-add1-252c4dcef821\"/>
    </mc:Choice>
  </mc:AlternateContent>
  <bookViews>
    <workbookView xWindow="0" yWindow="0" windowWidth="19200" windowHeight="10560"/>
  </bookViews>
  <sheets>
    <sheet name="МЕН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<sst xmlns="http://schemas.openxmlformats.org/spreadsheetml/2006/main" count="55" uniqueCount="42">
  <si>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</si>
  <si>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</si>
  <si>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</si>
  <si>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</si>
  <si>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</si>
  <si>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</si>
  <si>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</si>
  <si>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</si>
  <si>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</si>
  <si>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</si>
  <si>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</si>
  <si>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</si>
  <si>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</si>
  <si>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</si>
  <si>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</si>
  <si>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</si>
  <si>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</si>
  <si>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</si>
  <si>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</si>
  <si>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</si>
  <si>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</si>
  <si>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</si>
  <si>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</si>
  <si>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</t>
  </si>
  <si>
    <t>Хлеб Дарницкий</t>
  </si>
  <si>
    <t>Хлеб Пшеничный</t>
  </si>
  <si>
    <t>464/94</t>
  </si>
  <si>
    <t>Овощная нарезка</t>
  </si>
  <si>
    <t>474/97</t>
  </si>
  <si>
    <t>Биточек "Особый" с соусом</t>
  </si>
  <si>
    <t>60/30</t>
  </si>
  <si>
    <t>Каша пшеничная вязкая на молоке</t>
  </si>
  <si>
    <t>148/08</t>
  </si>
  <si>
    <t>Кофейный напиток</t>
  </si>
  <si>
    <t>ТТК№83</t>
  </si>
  <si>
    <t>Слойка с творогом</t>
  </si>
  <si>
    <t>47/08</t>
  </si>
  <si>
    <t>Суп картофельный с горохом</t>
  </si>
  <si>
    <t>ТТК№31</t>
  </si>
  <si>
    <t>Картофель тушёный с овощами</t>
  </si>
  <si>
    <t>Груша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</si>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</sst>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vertic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41</v>
      </c>
      <c r="C1" s="42"/>
      <c r="D1" s="43"/>
      <c r="E1" s="6" t="s">
        <v>12</v>
      </c>
      <c r="F1" s="7"/>
      <c r="G1" s="6"/>
      <c r="H1" s="6"/>
      <c r="I1" s="6" t="s">
        <v>1</v>
      </c>
      <c r="J1" s="33">
        <v>45195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4" t="s">
        <v>15</v>
      </c>
      <c r="B4" s="27" t="s">
        <v>18</v>
      </c>
      <c r="C4" s="36"/>
      <c r="D4" s="19" t="s">
        <v>27</v>
      </c>
      <c r="E4" s="8">
        <v>70</v>
      </c>
      <c r="F4" s="9">
        <v>6.99</v>
      </c>
      <c r="G4" s="9">
        <v>7.7</v>
      </c>
      <c r="H4" s="9">
        <v>0.49</v>
      </c>
      <c r="I4" s="9">
        <v>7.0000000000000007E-2</v>
      </c>
      <c r="J4" s="10">
        <v>0</v>
      </c>
    </row>
    <row r="5" spans="1:11" x14ac:dyDescent="0.25">
      <c r="A5" s="45"/>
      <c r="B5" s="28" t="s">
        <v>22</v>
      </c>
      <c r="C5" s="35" t="s">
        <v>28</v>
      </c>
      <c r="D5" s="19" t="s">
        <v>29</v>
      </c>
      <c r="E5" s="8" t="s">
        <v>30</v>
      </c>
      <c r="F5" s="9">
        <v>28.09</v>
      </c>
      <c r="G5" s="9">
        <v>169.55</v>
      </c>
      <c r="H5" s="9">
        <v>8.61</v>
      </c>
      <c r="I5" s="9">
        <v>11.41</v>
      </c>
      <c r="J5" s="10">
        <v>8</v>
      </c>
    </row>
    <row r="6" spans="1:11" x14ac:dyDescent="0.25">
      <c r="A6" s="45"/>
      <c r="B6" s="29"/>
      <c r="C6" s="38" t="s">
        <v>26</v>
      </c>
      <c r="D6" s="21" t="s">
        <v>31</v>
      </c>
      <c r="E6" s="34">
        <v>150</v>
      </c>
      <c r="F6" s="15">
        <v>11.03</v>
      </c>
      <c r="G6" s="15">
        <v>179.24</v>
      </c>
      <c r="H6" s="15">
        <v>5.88</v>
      </c>
      <c r="I6" s="15">
        <v>5.77</v>
      </c>
      <c r="J6" s="16">
        <v>26.52</v>
      </c>
    </row>
    <row r="7" spans="1:11" ht="15.75" thickBot="1" x14ac:dyDescent="0.3">
      <c r="A7" s="45"/>
      <c r="B7" s="29" t="s">
        <v>20</v>
      </c>
      <c r="C7" s="25" t="s">
        <v>32</v>
      </c>
      <c r="D7" s="20" t="s">
        <v>33</v>
      </c>
      <c r="E7" s="11">
        <v>200</v>
      </c>
      <c r="F7" s="12">
        <v>10.65</v>
      </c>
      <c r="G7" s="12">
        <v>128.77000000000001</v>
      </c>
      <c r="H7" s="12">
        <v>3.48</v>
      </c>
      <c r="I7" s="12">
        <v>3.17</v>
      </c>
      <c r="J7" s="13">
        <v>22.8</v>
      </c>
    </row>
    <row r="8" spans="1:11" ht="15.75" thickBot="1" x14ac:dyDescent="0.3">
      <c r="A8" s="45"/>
      <c r="B8" s="29" t="s">
        <v>21</v>
      </c>
      <c r="C8" s="25"/>
      <c r="D8" s="20" t="s">
        <v>25</v>
      </c>
      <c r="E8" s="8">
        <v>28.5</v>
      </c>
      <c r="F8" s="9">
        <v>2.44</v>
      </c>
      <c r="G8" s="9">
        <v>66.98</v>
      </c>
      <c r="H8" s="9">
        <v>2.17</v>
      </c>
      <c r="I8" s="9">
        <v>0.23</v>
      </c>
      <c r="J8" s="10">
        <v>14.02</v>
      </c>
    </row>
    <row r="9" spans="1:11" x14ac:dyDescent="0.25">
      <c r="A9" s="45"/>
      <c r="B9" s="29" t="s">
        <v>23</v>
      </c>
      <c r="C9" s="25"/>
      <c r="D9" s="20" t="s">
        <v>24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x14ac:dyDescent="0.25">
      <c r="A10" s="45"/>
      <c r="B10" s="29"/>
      <c r="C10" s="26" t="s">
        <v>34</v>
      </c>
      <c r="D10" s="21" t="s">
        <v>35</v>
      </c>
      <c r="E10" s="34">
        <v>60</v>
      </c>
      <c r="F10" s="15">
        <v>22.89</v>
      </c>
      <c r="G10" s="15">
        <v>210.85</v>
      </c>
      <c r="H10" s="15">
        <v>8.09</v>
      </c>
      <c r="I10" s="15">
        <v>11.06</v>
      </c>
      <c r="J10" s="16">
        <v>25.64</v>
      </c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797.89</v>
      </c>
      <c r="H13" s="23">
        <f>SUM(H4:H12)</f>
        <v>30.040000000000003</v>
      </c>
      <c r="I13" s="23">
        <f>SUM(I4:I12)</f>
        <v>31.950000000000003</v>
      </c>
      <c r="J13" s="40">
        <f t="shared" ref="J13" si="0">SUM(J4:J12)</f>
        <v>103.65999999999998</v>
      </c>
    </row>
    <row r="14" spans="1:11" x14ac:dyDescent="0.25">
      <c r="A14" s="44" t="s">
        <v>16</v>
      </c>
      <c r="B14" s="39" t="s">
        <v>18</v>
      </c>
      <c r="C14" s="36"/>
      <c r="D14" s="19" t="s">
        <v>27</v>
      </c>
      <c r="E14" s="8">
        <v>80</v>
      </c>
      <c r="F14" s="9">
        <v>8.08</v>
      </c>
      <c r="G14" s="9">
        <v>8.8000000000000007</v>
      </c>
      <c r="H14" s="9">
        <v>0.56000000000000005</v>
      </c>
      <c r="I14" s="9">
        <v>0.08</v>
      </c>
      <c r="J14" s="10">
        <v>0</v>
      </c>
    </row>
    <row r="15" spans="1:11" ht="15.75" thickBot="1" x14ac:dyDescent="0.3">
      <c r="A15" s="45"/>
      <c r="B15" s="29" t="s">
        <v>10</v>
      </c>
      <c r="C15" s="25" t="s">
        <v>36</v>
      </c>
      <c r="D15" s="20" t="s">
        <v>37</v>
      </c>
      <c r="E15" s="11">
        <v>200</v>
      </c>
      <c r="F15" s="12">
        <v>2.75</v>
      </c>
      <c r="G15" s="12">
        <v>108.11</v>
      </c>
      <c r="H15" s="12">
        <v>4.4400000000000004</v>
      </c>
      <c r="I15" s="12">
        <v>3.91</v>
      </c>
      <c r="J15" s="13">
        <v>14.16</v>
      </c>
    </row>
    <row r="16" spans="1:11" x14ac:dyDescent="0.25">
      <c r="A16" s="45"/>
      <c r="B16" s="29" t="s">
        <v>11</v>
      </c>
      <c r="C16" s="35" t="s">
        <v>28</v>
      </c>
      <c r="D16" s="19" t="s">
        <v>29</v>
      </c>
      <c r="E16" s="8" t="s">
        <v>30</v>
      </c>
      <c r="F16" s="9">
        <v>28.09</v>
      </c>
      <c r="G16" s="9">
        <v>169.55</v>
      </c>
      <c r="H16" s="9">
        <v>8.61</v>
      </c>
      <c r="I16" s="9">
        <v>11.41</v>
      </c>
      <c r="J16" s="10">
        <v>8</v>
      </c>
      <c r="K16" s="1"/>
    </row>
    <row r="17" spans="1:11" x14ac:dyDescent="0.25">
      <c r="A17" s="45"/>
      <c r="B17" s="29" t="s">
        <v>19</v>
      </c>
      <c r="C17" s="38" t="s">
        <v>38</v>
      </c>
      <c r="D17" s="21" t="s">
        <v>39</v>
      </c>
      <c r="E17" s="34">
        <v>150</v>
      </c>
      <c r="F17" s="15">
        <v>5.4</v>
      </c>
      <c r="G17" s="15">
        <v>172.34</v>
      </c>
      <c r="H17" s="15">
        <v>3.04</v>
      </c>
      <c r="I17" s="15">
        <v>7.58</v>
      </c>
      <c r="J17" s="16">
        <v>23.33</v>
      </c>
      <c r="K17" s="1"/>
    </row>
    <row r="18" spans="1:11" x14ac:dyDescent="0.25">
      <c r="A18" s="45"/>
      <c r="B18" s="29" t="s">
        <v>20</v>
      </c>
      <c r="C18" s="25" t="s">
        <v>32</v>
      </c>
      <c r="D18" s="20" t="s">
        <v>33</v>
      </c>
      <c r="E18" s="11">
        <v>200</v>
      </c>
      <c r="F18" s="12">
        <v>10.65</v>
      </c>
      <c r="G18" s="12">
        <v>128.77000000000001</v>
      </c>
      <c r="H18" s="12">
        <v>3.48</v>
      </c>
      <c r="I18" s="12">
        <v>3.17</v>
      </c>
      <c r="J18" s="13">
        <v>22.8</v>
      </c>
      <c r="K18" s="1"/>
    </row>
    <row r="19" spans="1:11" x14ac:dyDescent="0.25">
      <c r="A19" s="45"/>
      <c r="B19" s="37" t="s">
        <v>21</v>
      </c>
      <c r="C19" s="25"/>
      <c r="D19" s="20" t="s">
        <v>25</v>
      </c>
      <c r="E19" s="11">
        <v>43.5</v>
      </c>
      <c r="F19" s="12">
        <v>3.73</v>
      </c>
      <c r="G19" s="12">
        <v>102.23</v>
      </c>
      <c r="H19" s="12">
        <v>3.31</v>
      </c>
      <c r="I19" s="12">
        <v>0.35</v>
      </c>
      <c r="J19" s="13">
        <v>21.4</v>
      </c>
    </row>
    <row r="20" spans="1:11" x14ac:dyDescent="0.25">
      <c r="A20" s="45"/>
      <c r="B20" s="29" t="s">
        <v>23</v>
      </c>
      <c r="C20" s="25"/>
      <c r="D20" s="20" t="s">
        <v>24</v>
      </c>
      <c r="E20" s="34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x14ac:dyDescent="0.25">
      <c r="A21" s="45"/>
      <c r="B21" s="29"/>
      <c r="C21" s="26"/>
      <c r="D21" s="21" t="s">
        <v>40</v>
      </c>
      <c r="E21" s="34">
        <v>170</v>
      </c>
      <c r="F21" s="15">
        <v>22.73</v>
      </c>
      <c r="G21" s="15">
        <v>79.900000000000006</v>
      </c>
      <c r="H21" s="15">
        <v>0.68</v>
      </c>
      <c r="I21" s="15">
        <v>0.51</v>
      </c>
      <c r="J21" s="16">
        <v>17.510000000000002</v>
      </c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83.75</v>
      </c>
      <c r="G22" s="23">
        <f>SUM(G14:G21)</f>
        <v>818.42000000000007</v>
      </c>
      <c r="H22" s="23">
        <f t="shared" ref="H22:J22" si="1">SUM(H14:H21)</f>
        <v>25.97</v>
      </c>
      <c r="I22" s="23">
        <f>SUM(I14:I21)</f>
        <v>27.35</v>
      </c>
      <c r="J22" s="40">
        <f t="shared" si="1"/>
        <v>116.55</v>
      </c>
    </row>
  </sheetData>
  <sheetProtection sheet="1" objects="1" scenarios="1"/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2021-12-03T10:15:01Z</cp:lastPrinted>
  <dcterms:created xsi:type="dcterms:W3CDTF">2015-06-05T18:19:34Z</dcterms:created>
  <dcterms:modified xsi:type="dcterms:W3CDTF">2023-09-25T18:02:38Z</dcterms:modified>
</cp:coreProperties>
</file>