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wert\AppData\Local\Temp\MicrosoftEdgeDownloads\9426ca52-2f16-4fef-898b-b6315ffae2a2\"/>
    </mc:Choice>
  </mc:AlternateContent>
  <bookViews>
    <workbookView xWindow="0" yWindow="0" windowWidth="19200" windowHeight="10560"/>
  </bookViews>
  <sheets>
    <sheet name="20.09.23 ср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<sst xmlns="http://schemas.openxmlformats.org/spreadsheetml/2006/main" count="59" uniqueCount="42">
  <si>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</si>
  <si>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</si>
  <si>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</si>
  <si>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</si>
  <si>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</si>
  <si>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</si>
  <si>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</si>
  <si>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</si>
  <si>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</si>
  <si>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</si>
  <si>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</si>
  <si>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</si>
  <si>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</si>
  <si>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</si>
  <si>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</si>
  <si>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</si>
  <si>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</si>
  <si>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</si>
  <si>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</si>
  <si>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</si>
  <si>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</si>
  <si>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</si>
  <si>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</si>
  <si>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Х/З</t>
  </si>
  <si>
    <t>Хлеб</t>
  </si>
  <si>
    <t>Хлеб Дарницкий</t>
  </si>
  <si>
    <t>Хлеб Пшеничный</t>
  </si>
  <si>
    <t>60/30</t>
  </si>
  <si>
    <t>464/94</t>
  </si>
  <si>
    <t xml:space="preserve"> Овощная нарезка</t>
  </si>
  <si>
    <t>474/97</t>
  </si>
  <si>
    <t>Биточек "Особый" с соусом</t>
  </si>
  <si>
    <t>Каша рисовая молочная вязкая</t>
  </si>
  <si>
    <t>149/08</t>
  </si>
  <si>
    <t>Какао с молоком</t>
  </si>
  <si>
    <t>Зефир ванильный в глазури</t>
  </si>
  <si>
    <t>39/08</t>
  </si>
  <si>
    <t>Борщ с капустой и картофелем со сметаной</t>
  </si>
  <si>
    <t>200/10</t>
  </si>
  <si>
    <t>ТТК№78</t>
  </si>
  <si>
    <t>Напиток из изюма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</si>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</sst>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41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45189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7"/>
      <c r="D4" s="19" t="s">
        <v>29</v>
      </c>
      <c r="E4" s="8">
        <v>75</v>
      </c>
      <c r="F4" s="9">
        <v>8</v>
      </c>
      <c r="G4" s="9">
        <v>8.25</v>
      </c>
      <c r="H4" s="9">
        <v>0.53</v>
      </c>
      <c r="I4" s="9">
        <v>0.08</v>
      </c>
      <c r="J4" s="9">
        <v>0</v>
      </c>
    </row>
    <row r="5" spans="1:11" x14ac:dyDescent="0.25">
      <c r="A5" s="45"/>
      <c r="B5" s="28" t="s">
        <v>22</v>
      </c>
      <c r="C5" s="36" t="s">
        <v>30</v>
      </c>
      <c r="D5" s="19" t="s">
        <v>31</v>
      </c>
      <c r="E5" s="8" t="s">
        <v>27</v>
      </c>
      <c r="F5" s="9">
        <v>28.09</v>
      </c>
      <c r="G5" s="9">
        <v>169.55</v>
      </c>
      <c r="H5" s="9">
        <v>8.61</v>
      </c>
      <c r="I5" s="9">
        <v>11.41</v>
      </c>
      <c r="J5" s="9">
        <v>8</v>
      </c>
    </row>
    <row r="6" spans="1:11" x14ac:dyDescent="0.25">
      <c r="A6" s="45"/>
      <c r="B6" s="29"/>
      <c r="C6" s="39" t="s">
        <v>28</v>
      </c>
      <c r="D6" s="21" t="s">
        <v>32</v>
      </c>
      <c r="E6" s="35">
        <v>150</v>
      </c>
      <c r="F6" s="15">
        <v>14.67</v>
      </c>
      <c r="G6" s="15">
        <v>160.18</v>
      </c>
      <c r="H6" s="15">
        <v>4.4000000000000004</v>
      </c>
      <c r="I6" s="15">
        <v>6.19</v>
      </c>
      <c r="J6" s="40">
        <v>22.1</v>
      </c>
    </row>
    <row r="7" spans="1:11" ht="15.75" thickBot="1" x14ac:dyDescent="0.3">
      <c r="A7" s="45"/>
      <c r="B7" s="29" t="s">
        <v>20</v>
      </c>
      <c r="C7" s="25" t="s">
        <v>33</v>
      </c>
      <c r="D7" s="20" t="s">
        <v>34</v>
      </c>
      <c r="E7" s="11">
        <v>200</v>
      </c>
      <c r="F7" s="12">
        <v>11.78</v>
      </c>
      <c r="G7" s="12">
        <v>134.79</v>
      </c>
      <c r="H7" s="12">
        <v>3.64</v>
      </c>
      <c r="I7" s="12">
        <v>3.34</v>
      </c>
      <c r="J7" s="13">
        <v>22.81</v>
      </c>
    </row>
    <row r="8" spans="1:11" ht="15.75" thickBot="1" x14ac:dyDescent="0.3">
      <c r="A8" s="45"/>
      <c r="B8" s="29" t="s">
        <v>21</v>
      </c>
      <c r="C8" s="25" t="s">
        <v>23</v>
      </c>
      <c r="D8" s="20" t="s">
        <v>26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5"/>
      <c r="B9" s="29" t="s">
        <v>24</v>
      </c>
      <c r="C9" s="25" t="s">
        <v>23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/>
      <c r="C10" s="26"/>
      <c r="D10" s="21" t="s">
        <v>35</v>
      </c>
      <c r="E10" s="35">
        <v>30</v>
      </c>
      <c r="F10" s="15">
        <v>16.329999999999998</v>
      </c>
      <c r="G10" s="15">
        <v>198</v>
      </c>
      <c r="H10" s="15">
        <v>1.1000000000000001</v>
      </c>
      <c r="I10" s="15">
        <v>6.15</v>
      </c>
      <c r="J10" s="16">
        <v>34.200000000000003</v>
      </c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793.69999999999993</v>
      </c>
      <c r="H13" s="23">
        <f>SUM(H4:H12)</f>
        <v>22.450000000000003</v>
      </c>
      <c r="I13" s="23">
        <f>SUM(I4:I12)</f>
        <v>27.71</v>
      </c>
      <c r="J13" s="23">
        <f t="shared" ref="J13" si="0">SUM(J4:J12)</f>
        <v>112.24</v>
      </c>
    </row>
    <row r="14" spans="1:11" x14ac:dyDescent="0.25">
      <c r="A14" s="44" t="s">
        <v>16</v>
      </c>
      <c r="B14" s="33" t="s">
        <v>18</v>
      </c>
      <c r="C14" s="37"/>
      <c r="D14" s="19" t="s">
        <v>29</v>
      </c>
      <c r="E14" s="8">
        <v>75</v>
      </c>
      <c r="F14" s="9">
        <v>8</v>
      </c>
      <c r="G14" s="9">
        <v>8.25</v>
      </c>
      <c r="H14" s="9">
        <v>0.53</v>
      </c>
      <c r="I14" s="9">
        <v>0.08</v>
      </c>
      <c r="J14" s="9">
        <v>0</v>
      </c>
    </row>
    <row r="15" spans="1:11" ht="15.75" thickBot="1" x14ac:dyDescent="0.3">
      <c r="A15" s="45"/>
      <c r="B15" s="29" t="s">
        <v>10</v>
      </c>
      <c r="C15" s="25" t="s">
        <v>36</v>
      </c>
      <c r="D15" s="20" t="s">
        <v>37</v>
      </c>
      <c r="E15" s="11" t="s">
        <v>38</v>
      </c>
      <c r="F15" s="12">
        <v>6.18</v>
      </c>
      <c r="G15" s="12">
        <v>85.41</v>
      </c>
      <c r="H15" s="12">
        <v>1.61</v>
      </c>
      <c r="I15" s="12">
        <v>4.45</v>
      </c>
      <c r="J15" s="13">
        <v>9.73</v>
      </c>
    </row>
    <row r="16" spans="1:11" x14ac:dyDescent="0.25">
      <c r="A16" s="45"/>
      <c r="B16" s="29" t="s">
        <v>11</v>
      </c>
      <c r="C16" s="36" t="s">
        <v>30</v>
      </c>
      <c r="D16" s="19" t="s">
        <v>31</v>
      </c>
      <c r="E16" s="8" t="s">
        <v>27</v>
      </c>
      <c r="F16" s="9">
        <v>28.09</v>
      </c>
      <c r="G16" s="9">
        <v>169.55</v>
      </c>
      <c r="H16" s="9">
        <v>8.61</v>
      </c>
      <c r="I16" s="9">
        <v>11.41</v>
      </c>
      <c r="J16" s="9">
        <v>8</v>
      </c>
      <c r="K16" s="1"/>
    </row>
    <row r="17" spans="1:11" x14ac:dyDescent="0.25">
      <c r="A17" s="45"/>
      <c r="B17" s="29" t="s">
        <v>19</v>
      </c>
      <c r="C17" s="39" t="s">
        <v>28</v>
      </c>
      <c r="D17" s="21" t="s">
        <v>32</v>
      </c>
      <c r="E17" s="35">
        <v>150</v>
      </c>
      <c r="F17" s="15">
        <v>14.67</v>
      </c>
      <c r="G17" s="15">
        <v>160.18</v>
      </c>
      <c r="H17" s="15">
        <v>4.4000000000000004</v>
      </c>
      <c r="I17" s="15">
        <v>6.19</v>
      </c>
      <c r="J17" s="40">
        <v>22.1</v>
      </c>
      <c r="K17" s="1"/>
    </row>
    <row r="18" spans="1:11" x14ac:dyDescent="0.25">
      <c r="A18" s="45"/>
      <c r="B18" s="29" t="s">
        <v>20</v>
      </c>
      <c r="C18" s="25" t="s">
        <v>39</v>
      </c>
      <c r="D18" s="20" t="s">
        <v>40</v>
      </c>
      <c r="E18" s="11">
        <v>200</v>
      </c>
      <c r="F18" s="12">
        <v>3.66</v>
      </c>
      <c r="G18" s="12">
        <v>96.08</v>
      </c>
      <c r="H18" s="12">
        <v>0.22</v>
      </c>
      <c r="I18" s="12">
        <v>0.04</v>
      </c>
      <c r="J18" s="13">
        <v>24.15</v>
      </c>
      <c r="K18" s="1"/>
    </row>
    <row r="19" spans="1:11" x14ac:dyDescent="0.25">
      <c r="A19" s="45"/>
      <c r="B19" s="38" t="s">
        <v>21</v>
      </c>
      <c r="C19" s="25" t="s">
        <v>23</v>
      </c>
      <c r="D19" s="20" t="s">
        <v>26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5"/>
      <c r="B20" s="29" t="s">
        <v>24</v>
      </c>
      <c r="C20" s="25" t="s">
        <v>23</v>
      </c>
      <c r="D20" s="20" t="s">
        <v>25</v>
      </c>
      <c r="E20" s="35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5"/>
      <c r="B21" s="29"/>
      <c r="C21" s="26"/>
      <c r="D21" s="21" t="s">
        <v>35</v>
      </c>
      <c r="E21" s="35">
        <v>30</v>
      </c>
      <c r="F21" s="15">
        <v>16.329999999999998</v>
      </c>
      <c r="G21" s="15">
        <v>198</v>
      </c>
      <c r="H21" s="15">
        <v>1.1000000000000001</v>
      </c>
      <c r="I21" s="15">
        <v>6.15</v>
      </c>
      <c r="J21" s="16">
        <v>34.200000000000003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83.749999999999986</v>
      </c>
      <c r="G22" s="23">
        <f>SUM(G14:G21)</f>
        <v>889.57</v>
      </c>
      <c r="H22" s="23">
        <f t="shared" ref="H22:J22" si="1">SUM(H14:H21)</f>
        <v>22.310000000000002</v>
      </c>
      <c r="I22" s="23">
        <f>SUM(I14:I21)</f>
        <v>29.080000000000005</v>
      </c>
      <c r="J22" s="23">
        <f t="shared" si="1"/>
        <v>133.36000000000001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20.09.23 ср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2021-12-03T10:15:01Z</cp:lastPrinted>
  <dcterms:created xsi:type="dcterms:W3CDTF">2015-06-05T18:19:34Z</dcterms:created>
  <dcterms:modified xsi:type="dcterms:W3CDTF">2023-09-19T15:01:24Z</dcterms:modified>
</cp:coreProperties>
</file>