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<sst xmlns="http://schemas.openxmlformats.org/spreadsheetml/2006/main" count="58" uniqueCount="40">
  <si>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</si>
  <si>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</si>
  <si>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</si>
  <si>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</si>
  <si>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</si>
  <si>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</si>
  <si>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</si>
  <si>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</si>
  <si>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</si>
  <si>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</si>
  <si>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</si>
  <si>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</si>
  <si>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</si>
  <si>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</si>
  <si>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</si>
  <si>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</si>
  <si>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</si>
  <si>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</si>
  <si>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</si>
  <si>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</si>
  <si>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</si>
  <si>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</si>
  <si>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</si>
  <si>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</si>
  <si>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</si>
  <si>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</si>
  <si>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</si>
  <si>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Кисломол</t>
  </si>
  <si>
    <t>1/08</t>
  </si>
  <si>
    <t>Салат из свежих огурцов с салатной заправкой</t>
  </si>
  <si>
    <t>376/94</t>
  </si>
  <si>
    <t>Поджарка из свинины</t>
  </si>
  <si>
    <t>65/30</t>
  </si>
  <si>
    <t>464/94</t>
  </si>
  <si>
    <t>Каша гречневая вязкая</t>
  </si>
  <si>
    <t>Сок в индивидуальной упаковке</t>
  </si>
  <si>
    <t>46/08</t>
  </si>
  <si>
    <t>Суп картофельный с вермишелью</t>
  </si>
  <si>
    <t>Сок в ассортименте (разливной)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</si>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</sst>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39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0.75" thickBot="1" x14ac:dyDescent="0.3">
      <c r="A4" s="44" t="s">
        <v>15</v>
      </c>
      <c r="B4" s="27" t="s">
        <v>18</v>
      </c>
      <c r="C4" s="37" t="s">
        <v>28</v>
      </c>
      <c r="D4" s="19" t="s">
        <v>29</v>
      </c>
      <c r="E4" s="8">
        <v>80</v>
      </c>
      <c r="F4" s="9">
        <v>7.65</v>
      </c>
      <c r="G4" s="9">
        <v>83.91</v>
      </c>
      <c r="H4" s="9">
        <v>0.5</v>
      </c>
      <c r="I4" s="9">
        <v>8.06</v>
      </c>
      <c r="J4" s="9">
        <v>1.29</v>
      </c>
    </row>
    <row r="5" spans="1:11" x14ac:dyDescent="0.25">
      <c r="A5" s="45"/>
      <c r="B5" s="28" t="s">
        <v>22</v>
      </c>
      <c r="C5" s="36" t="s">
        <v>30</v>
      </c>
      <c r="D5" s="19" t="s">
        <v>31</v>
      </c>
      <c r="E5" s="8" t="s">
        <v>32</v>
      </c>
      <c r="F5" s="9">
        <v>46.33</v>
      </c>
      <c r="G5" s="9">
        <v>336.94</v>
      </c>
      <c r="H5" s="9">
        <v>14.33</v>
      </c>
      <c r="I5" s="9">
        <v>29.05</v>
      </c>
      <c r="J5" s="9">
        <v>4.3899999999999997</v>
      </c>
    </row>
    <row r="6" spans="1:11" x14ac:dyDescent="0.25">
      <c r="A6" s="45"/>
      <c r="B6" s="29"/>
      <c r="C6" s="39" t="s">
        <v>33</v>
      </c>
      <c r="D6" s="21" t="s">
        <v>34</v>
      </c>
      <c r="E6" s="35">
        <v>150</v>
      </c>
      <c r="F6" s="15">
        <v>7.04</v>
      </c>
      <c r="G6" s="15">
        <v>133.76</v>
      </c>
      <c r="H6" s="15">
        <v>4.4800000000000004</v>
      </c>
      <c r="I6" s="15">
        <v>4.4400000000000004</v>
      </c>
      <c r="J6" s="40">
        <v>19.55</v>
      </c>
    </row>
    <row r="7" spans="1:11" ht="15.75" thickBot="1" x14ac:dyDescent="0.3">
      <c r="A7" s="45"/>
      <c r="B7" s="29" t="s">
        <v>20</v>
      </c>
      <c r="C7" s="25"/>
      <c r="D7" s="20" t="s">
        <v>35</v>
      </c>
      <c r="E7" s="11">
        <v>200</v>
      </c>
      <c r="F7" s="12">
        <v>17.850000000000001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 x14ac:dyDescent="0.3">
      <c r="A8" s="45"/>
      <c r="B8" s="29" t="s">
        <v>21</v>
      </c>
      <c r="C8" s="25" t="s">
        <v>23</v>
      </c>
      <c r="D8" s="20" t="s">
        <v>26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 t="s">
        <v>27</v>
      </c>
      <c r="C10" s="26"/>
      <c r="D10" s="21"/>
      <c r="E10" s="35"/>
      <c r="F10" s="15"/>
      <c r="G10" s="15"/>
      <c r="H10" s="15"/>
      <c r="I10" s="15"/>
      <c r="J10" s="16"/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769.54</v>
      </c>
      <c r="H13" s="23">
        <f>SUM(H4:H12)</f>
        <v>24.480000000000004</v>
      </c>
      <c r="I13" s="23">
        <f>SUM(I4:I12)</f>
        <v>42.29</v>
      </c>
      <c r="J13" s="23">
        <f t="shared" ref="J13" si="0">SUM(J4:J12)</f>
        <v>70.56</v>
      </c>
    </row>
    <row r="14" spans="1:11" ht="30" x14ac:dyDescent="0.25">
      <c r="A14" s="44" t="s">
        <v>16</v>
      </c>
      <c r="B14" s="33" t="s">
        <v>18</v>
      </c>
      <c r="C14" s="37" t="s">
        <v>28</v>
      </c>
      <c r="D14" s="19" t="s">
        <v>29</v>
      </c>
      <c r="E14" s="8">
        <v>85</v>
      </c>
      <c r="F14" s="9">
        <v>9.4</v>
      </c>
      <c r="G14" s="9">
        <v>89.16</v>
      </c>
      <c r="H14" s="9">
        <v>0.54</v>
      </c>
      <c r="I14" s="9">
        <v>8.57</v>
      </c>
      <c r="J14" s="9">
        <v>1.38</v>
      </c>
    </row>
    <row r="15" spans="1:11" ht="15.75" thickBot="1" x14ac:dyDescent="0.3">
      <c r="A15" s="45"/>
      <c r="B15" s="29" t="s">
        <v>10</v>
      </c>
      <c r="C15" s="25" t="s">
        <v>36</v>
      </c>
      <c r="D15" s="20" t="s">
        <v>37</v>
      </c>
      <c r="E15" s="11">
        <v>200</v>
      </c>
      <c r="F15" s="12">
        <v>2.67</v>
      </c>
      <c r="G15" s="12">
        <v>61.75</v>
      </c>
      <c r="H15" s="12">
        <v>1.3</v>
      </c>
      <c r="I15" s="12">
        <v>1.99</v>
      </c>
      <c r="J15" s="13">
        <v>9.83</v>
      </c>
    </row>
    <row r="16" spans="1:11" x14ac:dyDescent="0.25">
      <c r="A16" s="45"/>
      <c r="B16" s="29" t="s">
        <v>11</v>
      </c>
      <c r="C16" s="36" t="s">
        <v>30</v>
      </c>
      <c r="D16" s="19" t="s">
        <v>31</v>
      </c>
      <c r="E16" s="8" t="s">
        <v>32</v>
      </c>
      <c r="F16" s="9">
        <v>46.33</v>
      </c>
      <c r="G16" s="9">
        <v>336.94</v>
      </c>
      <c r="H16" s="9">
        <v>14.33</v>
      </c>
      <c r="I16" s="9">
        <v>29.05</v>
      </c>
      <c r="J16" s="9">
        <v>4.3899999999999997</v>
      </c>
      <c r="K16" s="1"/>
    </row>
    <row r="17" spans="1:11" x14ac:dyDescent="0.25">
      <c r="A17" s="45"/>
      <c r="B17" s="29" t="s">
        <v>19</v>
      </c>
      <c r="C17" s="39" t="s">
        <v>33</v>
      </c>
      <c r="D17" s="21" t="s">
        <v>34</v>
      </c>
      <c r="E17" s="35">
        <v>150</v>
      </c>
      <c r="F17" s="15">
        <v>7.04</v>
      </c>
      <c r="G17" s="15">
        <v>133.76</v>
      </c>
      <c r="H17" s="15">
        <v>4.4800000000000004</v>
      </c>
      <c r="I17" s="15">
        <v>4.4400000000000004</v>
      </c>
      <c r="J17" s="40">
        <v>19.55</v>
      </c>
      <c r="K17" s="1"/>
    </row>
    <row r="18" spans="1:11" x14ac:dyDescent="0.25">
      <c r="A18" s="45"/>
      <c r="B18" s="29" t="s">
        <v>20</v>
      </c>
      <c r="C18" s="25"/>
      <c r="D18" s="20" t="s">
        <v>38</v>
      </c>
      <c r="E18" s="11">
        <v>200</v>
      </c>
      <c r="F18" s="12">
        <v>11.49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 x14ac:dyDescent="0.25">
      <c r="A19" s="45"/>
      <c r="B19" s="38" t="s">
        <v>21</v>
      </c>
      <c r="C19" s="25" t="s">
        <v>23</v>
      </c>
      <c r="D19" s="20" t="s">
        <v>26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24</v>
      </c>
      <c r="C20" s="25" t="s">
        <v>23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 t="s">
        <v>27</v>
      </c>
      <c r="C21" s="26"/>
      <c r="D21" s="21"/>
      <c r="E21" s="35"/>
      <c r="F21" s="15"/>
      <c r="G21" s="15"/>
      <c r="H21" s="15"/>
      <c r="I21" s="15"/>
      <c r="J21" s="16"/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83.749999999999986</v>
      </c>
      <c r="G22" s="23">
        <f>SUM(G14:G21)</f>
        <v>885.71</v>
      </c>
      <c r="H22" s="23">
        <f t="shared" ref="H22:J22" si="1">SUM(H14:H21)</f>
        <v>27.490000000000002</v>
      </c>
      <c r="I22" s="23">
        <f>SUM(I14:I21)</f>
        <v>45.010000000000005</v>
      </c>
      <c r="J22" s="23">
        <f t="shared" si="1"/>
        <v>90.53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2023-09-15T13:19:21Z</dcterms:modified>
</cp:coreProperties>
</file>