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<sst xmlns="http://schemas.openxmlformats.org/spreadsheetml/2006/main" count="59" uniqueCount="42">
  <si>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</si>
  <si>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</si>
  <si>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</si>
  <si>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</si>
  <si>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</si>
  <si>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</si>
  <si>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</si>
  <si>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</si>
  <si>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</si>
  <si>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</si>
  <si>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</si>
  <si>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</si>
  <si>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</si>
  <si>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</si>
  <si>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</si>
  <si>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</si>
  <si>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</si>
  <si>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</si>
  <si>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</si>
  <si>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</si>
  <si>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</si>
  <si>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</si>
  <si>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</si>
  <si>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</si>
  <si>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</si>
  <si>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</si>
  <si>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628/94</t>
  </si>
  <si>
    <t>Чай с сахаром</t>
  </si>
  <si>
    <t>Хлеб Пшеничный</t>
  </si>
  <si>
    <t>Нарезка овощная</t>
  </si>
  <si>
    <t>ТТК№77</t>
  </si>
  <si>
    <t>Котлета "Нежная" с соусом</t>
  </si>
  <si>
    <t>50/40</t>
  </si>
  <si>
    <t>ТТК№36</t>
  </si>
  <si>
    <t>Рис с овощами (лук репка,морковь,зелёный горошек)</t>
  </si>
  <si>
    <t>Кисломол</t>
  </si>
  <si>
    <t>Йогурт фруктовый в индивидуальной упаковке</t>
  </si>
  <si>
    <t>47/08</t>
  </si>
  <si>
    <t>Суп картофельный с горохом</t>
  </si>
  <si>
    <t>630/94</t>
  </si>
  <si>
    <t>Чай с молоком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</si>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</sst>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41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45185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7"/>
      <c r="D4" s="19" t="s">
        <v>29</v>
      </c>
      <c r="E4" s="8">
        <v>60</v>
      </c>
      <c r="F4" s="9">
        <v>6.54</v>
      </c>
      <c r="G4" s="9">
        <v>14.4</v>
      </c>
      <c r="H4" s="9">
        <v>0.66</v>
      </c>
      <c r="I4" s="9">
        <v>0.12</v>
      </c>
      <c r="J4" s="9">
        <v>2.2799999999999998</v>
      </c>
    </row>
    <row r="5" spans="1:11" x14ac:dyDescent="0.25">
      <c r="A5" s="45"/>
      <c r="B5" s="28" t="s">
        <v>22</v>
      </c>
      <c r="C5" s="36" t="s">
        <v>30</v>
      </c>
      <c r="D5" s="19" t="s">
        <v>31</v>
      </c>
      <c r="E5" s="8" t="s">
        <v>32</v>
      </c>
      <c r="F5" s="9">
        <v>21.01</v>
      </c>
      <c r="G5" s="9">
        <v>152.80000000000001</v>
      </c>
      <c r="H5" s="9">
        <v>7.61</v>
      </c>
      <c r="I5" s="9">
        <v>10.52</v>
      </c>
      <c r="J5" s="9">
        <v>6.99</v>
      </c>
    </row>
    <row r="6" spans="1:11" ht="30" x14ac:dyDescent="0.25">
      <c r="A6" s="45"/>
      <c r="B6" s="29"/>
      <c r="C6" s="39" t="s">
        <v>33</v>
      </c>
      <c r="D6" s="21" t="s">
        <v>34</v>
      </c>
      <c r="E6" s="35">
        <v>150</v>
      </c>
      <c r="F6" s="15">
        <v>14.12</v>
      </c>
      <c r="G6" s="15">
        <v>193.62</v>
      </c>
      <c r="H6" s="15">
        <v>4.3</v>
      </c>
      <c r="I6" s="15">
        <v>6.28</v>
      </c>
      <c r="J6" s="40">
        <v>30.58</v>
      </c>
    </row>
    <row r="7" spans="1:11" ht="15.75" thickBot="1" x14ac:dyDescent="0.3">
      <c r="A7" s="45"/>
      <c r="B7" s="29" t="s">
        <v>20</v>
      </c>
      <c r="C7" s="25" t="s">
        <v>26</v>
      </c>
      <c r="D7" s="20" t="s">
        <v>27</v>
      </c>
      <c r="E7" s="11">
        <v>200</v>
      </c>
      <c r="F7" s="12">
        <v>2.02</v>
      </c>
      <c r="G7" s="12">
        <v>54.55</v>
      </c>
      <c r="H7" s="12">
        <v>0.19</v>
      </c>
      <c r="I7" s="12">
        <v>0.04</v>
      </c>
      <c r="J7" s="13">
        <v>13.66</v>
      </c>
    </row>
    <row r="8" spans="1:11" ht="15.75" thickBot="1" x14ac:dyDescent="0.3">
      <c r="A8" s="45"/>
      <c r="B8" s="29" t="s">
        <v>21</v>
      </c>
      <c r="C8" s="25" t="s">
        <v>23</v>
      </c>
      <c r="D8" s="20" t="s">
        <v>28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ht="30" x14ac:dyDescent="0.25">
      <c r="A10" s="45"/>
      <c r="B10" s="29" t="s">
        <v>35</v>
      </c>
      <c r="C10" s="26"/>
      <c r="D10" s="21" t="s">
        <v>36</v>
      </c>
      <c r="E10" s="35">
        <v>180</v>
      </c>
      <c r="F10" s="15">
        <v>35.18</v>
      </c>
      <c r="G10" s="15">
        <v>140.4</v>
      </c>
      <c r="H10" s="15">
        <v>4.5</v>
      </c>
      <c r="I10" s="15">
        <v>5.22</v>
      </c>
      <c r="J10" s="16">
        <v>19.8</v>
      </c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678.7</v>
      </c>
      <c r="H13" s="23">
        <f>SUM(H4:H12)</f>
        <v>21.43</v>
      </c>
      <c r="I13" s="23">
        <f>SUM(I4:I12)</f>
        <v>22.719999999999995</v>
      </c>
      <c r="J13" s="23">
        <f t="shared" ref="J13" si="0">SUM(J4:J12)</f>
        <v>98.439999999999984</v>
      </c>
    </row>
    <row r="14" spans="1:11" x14ac:dyDescent="0.25">
      <c r="A14" s="44" t="s">
        <v>16</v>
      </c>
      <c r="B14" s="33" t="s">
        <v>18</v>
      </c>
      <c r="C14" s="37"/>
      <c r="D14" s="19"/>
      <c r="E14" s="8"/>
      <c r="F14" s="9"/>
      <c r="G14" s="9"/>
      <c r="H14" s="9"/>
      <c r="I14" s="9"/>
      <c r="J14" s="9"/>
    </row>
    <row r="15" spans="1:11" ht="15.75" thickBot="1" x14ac:dyDescent="0.3">
      <c r="A15" s="45"/>
      <c r="B15" s="29" t="s">
        <v>10</v>
      </c>
      <c r="C15" s="25" t="s">
        <v>37</v>
      </c>
      <c r="D15" s="20" t="s">
        <v>38</v>
      </c>
      <c r="E15" s="11">
        <v>200</v>
      </c>
      <c r="F15" s="12">
        <v>2.84</v>
      </c>
      <c r="G15" s="12">
        <v>108.11</v>
      </c>
      <c r="H15" s="12">
        <v>4.4400000000000004</v>
      </c>
      <c r="I15" s="12">
        <v>3.91</v>
      </c>
      <c r="J15" s="13">
        <v>14.16</v>
      </c>
    </row>
    <row r="16" spans="1:11" x14ac:dyDescent="0.25">
      <c r="A16" s="45"/>
      <c r="B16" s="29" t="s">
        <v>11</v>
      </c>
      <c r="C16" s="36" t="s">
        <v>30</v>
      </c>
      <c r="D16" s="19" t="s">
        <v>31</v>
      </c>
      <c r="E16" s="8" t="s">
        <v>32</v>
      </c>
      <c r="F16" s="9">
        <v>21.01</v>
      </c>
      <c r="G16" s="9">
        <v>152.80000000000001</v>
      </c>
      <c r="H16" s="9">
        <v>7.61</v>
      </c>
      <c r="I16" s="9">
        <v>10.52</v>
      </c>
      <c r="J16" s="9">
        <v>6.99</v>
      </c>
      <c r="K16" s="1"/>
    </row>
    <row r="17" spans="1:11" ht="30" x14ac:dyDescent="0.25">
      <c r="A17" s="45"/>
      <c r="B17" s="29" t="s">
        <v>19</v>
      </c>
      <c r="C17" s="39" t="s">
        <v>33</v>
      </c>
      <c r="D17" s="21" t="s">
        <v>34</v>
      </c>
      <c r="E17" s="35">
        <v>150</v>
      </c>
      <c r="F17" s="15">
        <v>14.12</v>
      </c>
      <c r="G17" s="15">
        <v>193.62</v>
      </c>
      <c r="H17" s="15">
        <v>4.3</v>
      </c>
      <c r="I17" s="15">
        <v>6.28</v>
      </c>
      <c r="J17" s="40">
        <v>30.58</v>
      </c>
      <c r="K17" s="1"/>
    </row>
    <row r="18" spans="1:11" x14ac:dyDescent="0.25">
      <c r="A18" s="45"/>
      <c r="B18" s="29" t="s">
        <v>20</v>
      </c>
      <c r="C18" s="25" t="s">
        <v>39</v>
      </c>
      <c r="D18" s="20" t="s">
        <v>40</v>
      </c>
      <c r="E18" s="11">
        <v>200</v>
      </c>
      <c r="F18" s="12">
        <v>4.74</v>
      </c>
      <c r="G18" s="12">
        <v>80.010000000000005</v>
      </c>
      <c r="H18" s="12">
        <v>1.55</v>
      </c>
      <c r="I18" s="12">
        <v>1.45</v>
      </c>
      <c r="J18" s="13">
        <v>15.8</v>
      </c>
      <c r="K18" s="1"/>
    </row>
    <row r="19" spans="1:11" x14ac:dyDescent="0.25">
      <c r="A19" s="45"/>
      <c r="B19" s="38" t="s">
        <v>21</v>
      </c>
      <c r="C19" s="25" t="s">
        <v>23</v>
      </c>
      <c r="D19" s="20" t="s">
        <v>28</v>
      </c>
      <c r="E19" s="11">
        <v>41.25</v>
      </c>
      <c r="F19" s="12">
        <v>3.54</v>
      </c>
      <c r="G19" s="12">
        <v>96.94</v>
      </c>
      <c r="H19" s="12">
        <v>3.14</v>
      </c>
      <c r="I19" s="12">
        <v>0.33</v>
      </c>
      <c r="J19" s="13">
        <v>20.3</v>
      </c>
    </row>
    <row r="20" spans="1:11" x14ac:dyDescent="0.25">
      <c r="A20" s="45"/>
      <c r="B20" s="29" t="s">
        <v>24</v>
      </c>
      <c r="C20" s="25" t="s">
        <v>23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ht="30" x14ac:dyDescent="0.25">
      <c r="A21" s="45"/>
      <c r="B21" s="29" t="s">
        <v>35</v>
      </c>
      <c r="C21" s="26"/>
      <c r="D21" s="21" t="s">
        <v>36</v>
      </c>
      <c r="E21" s="35">
        <v>180</v>
      </c>
      <c r="F21" s="15">
        <v>35.18</v>
      </c>
      <c r="G21" s="15">
        <v>140.4</v>
      </c>
      <c r="H21" s="15">
        <v>4.5</v>
      </c>
      <c r="I21" s="15">
        <v>5.22</v>
      </c>
      <c r="J21" s="16">
        <v>19.8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820.6</v>
      </c>
      <c r="H22" s="23">
        <f t="shared" ref="H22:J22" si="1">SUM(H14:H21)</f>
        <v>27.390000000000004</v>
      </c>
      <c r="I22" s="23">
        <f>SUM(I14:I21)</f>
        <v>28.049999999999997</v>
      </c>
      <c r="J22" s="23">
        <f t="shared" si="1"/>
        <v>116.97999999999999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2023-09-15T13:18:33Z</dcterms:modified>
</cp:coreProperties>
</file>