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1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<sst xmlns="http://schemas.openxmlformats.org/spreadsheetml/2006/main" count="59" uniqueCount="46">
  <si>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</si>
  <si>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</si>
  <si>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</si>
  <si>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</si>
  <si>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</si>
  <si>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</si>
  <si>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</si>
  <si>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</si>
  <si>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</si>
  <si>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</si>
  <si>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</si>
  <si>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</si>
  <si>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</si>
  <si>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</si>
  <si>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</si>
  <si>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</si>
  <si>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</si>
  <si>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</si>
  <si>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</si>
  <si>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</si>
  <si>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</si>
  <si>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</si>
  <si>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</si>
  <si>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</si>
  <si>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</si>
  <si>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Хлеб Дарницкий</t>
  </si>
  <si>
    <t>ТТК</t>
  </si>
  <si>
    <t>Хлеб</t>
  </si>
  <si>
    <t>628/94</t>
  </si>
  <si>
    <t>Чай с сахаром</t>
  </si>
  <si>
    <t>ТТК№87</t>
  </si>
  <si>
    <t>Мясо птицы(филе) тушёное в сметанно-томатном соусе</t>
  </si>
  <si>
    <t>50/40</t>
  </si>
  <si>
    <t>ТТК№59</t>
  </si>
  <si>
    <t>Макаронные изделия отварные</t>
  </si>
  <si>
    <t>Йогурт фруктовый в индивидуальной упаковке</t>
  </si>
  <si>
    <t>Нарезка овощная</t>
  </si>
  <si>
    <t>41/08</t>
  </si>
  <si>
    <t>Щи из свежей капусты с картофелем, мясным фаршем и сметаной</t>
  </si>
  <si>
    <t>200/10/10</t>
  </si>
  <si>
    <t>60/30</t>
  </si>
  <si>
    <t>464/94</t>
  </si>
  <si>
    <t>Каша пшённая вязкая молочная</t>
  </si>
  <si>
    <t>148/08</t>
  </si>
  <si>
    <t>Кофейный напиток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</si>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</sst>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0" t="s">
        <v>45</v>
      </c>
      <c r="C1" s="41"/>
      <c r="D1" s="42"/>
      <c r="E1" s="6" t="s">
        <v>12</v>
      </c>
      <c r="F1" s="7"/>
      <c r="G1" s="6"/>
      <c r="H1" s="6"/>
      <c r="I1" s="6" t="s">
        <v>1</v>
      </c>
      <c r="J1" s="34">
        <v>45174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3" t="s">
        <v>15</v>
      </c>
      <c r="B4" s="27" t="s">
        <v>18</v>
      </c>
      <c r="C4" s="38" t="s">
        <v>26</v>
      </c>
      <c r="D4" s="19" t="s">
        <v>36</v>
      </c>
      <c r="E4" s="8">
        <v>60</v>
      </c>
      <c r="F4" s="9">
        <v>6.54</v>
      </c>
      <c r="G4" s="9">
        <v>14.4</v>
      </c>
      <c r="H4" s="9">
        <v>0.66</v>
      </c>
      <c r="I4" s="9">
        <v>0.12</v>
      </c>
      <c r="J4" s="9">
        <v>2.2799999999999998</v>
      </c>
    </row>
    <row r="5" spans="1:11" ht="30.75" thickBot="1" x14ac:dyDescent="0.3">
      <c r="A5" s="44"/>
      <c r="B5" s="28" t="s">
        <v>22</v>
      </c>
      <c r="C5" s="37" t="s">
        <v>30</v>
      </c>
      <c r="D5" s="19" t="s">
        <v>31</v>
      </c>
      <c r="E5" s="8" t="s">
        <v>32</v>
      </c>
      <c r="F5" s="9">
        <v>29.29</v>
      </c>
      <c r="G5" s="9">
        <v>102.96</v>
      </c>
      <c r="H5" s="9">
        <v>15.13</v>
      </c>
      <c r="I5" s="9">
        <v>4.13</v>
      </c>
      <c r="J5" s="9">
        <v>1.99</v>
      </c>
    </row>
    <row r="6" spans="1:11" x14ac:dyDescent="0.25">
      <c r="A6" s="44"/>
      <c r="B6" s="29"/>
      <c r="C6" s="37" t="s">
        <v>33</v>
      </c>
      <c r="D6" s="19" t="s">
        <v>34</v>
      </c>
      <c r="E6" s="8">
        <v>150</v>
      </c>
      <c r="F6" s="9">
        <v>5.84</v>
      </c>
      <c r="G6" s="9">
        <v>193.14</v>
      </c>
      <c r="H6" s="9">
        <v>6.05</v>
      </c>
      <c r="I6" s="9">
        <v>2.58</v>
      </c>
      <c r="J6" s="9">
        <v>37.44</v>
      </c>
    </row>
    <row r="7" spans="1:11" ht="15.75" thickBot="1" x14ac:dyDescent="0.3">
      <c r="A7" s="44"/>
      <c r="B7" s="29" t="s">
        <v>20</v>
      </c>
      <c r="C7" s="25" t="s">
        <v>28</v>
      </c>
      <c r="D7" s="20" t="s">
        <v>29</v>
      </c>
      <c r="E7" s="11">
        <v>200</v>
      </c>
      <c r="F7" s="12">
        <v>2.02</v>
      </c>
      <c r="G7" s="12">
        <v>54.55</v>
      </c>
      <c r="H7" s="12">
        <v>0.19</v>
      </c>
      <c r="I7" s="12">
        <v>0.04</v>
      </c>
      <c r="J7" s="13">
        <v>13.66</v>
      </c>
    </row>
    <row r="8" spans="1:11" ht="15.75" thickBot="1" x14ac:dyDescent="0.3">
      <c r="A8" s="44"/>
      <c r="B8" s="29" t="s">
        <v>21</v>
      </c>
      <c r="C8" s="25" t="s">
        <v>24</v>
      </c>
      <c r="D8" s="20" t="s">
        <v>23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4"/>
      <c r="B9" s="29" t="s">
        <v>27</v>
      </c>
      <c r="C9" s="25" t="s">
        <v>24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ht="30" x14ac:dyDescent="0.25">
      <c r="A10" s="44"/>
      <c r="B10" s="29"/>
      <c r="C10" s="26"/>
      <c r="D10" s="21" t="s">
        <v>35</v>
      </c>
      <c r="E10" s="35">
        <v>180</v>
      </c>
      <c r="F10" s="15">
        <v>35.18</v>
      </c>
      <c r="G10" s="15">
        <v>140.4</v>
      </c>
      <c r="H10" s="15">
        <v>4.5</v>
      </c>
      <c r="I10" s="15">
        <v>5.22</v>
      </c>
      <c r="J10" s="16">
        <v>19.8</v>
      </c>
    </row>
    <row r="11" spans="1:11" x14ac:dyDescent="0.25">
      <c r="A11" s="44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4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5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628.38</v>
      </c>
      <c r="H13" s="23">
        <f>SUM(H4:H12)</f>
        <v>30.700000000000003</v>
      </c>
      <c r="I13" s="23">
        <f>SUM(I4:I12)</f>
        <v>12.629999999999999</v>
      </c>
      <c r="J13" s="23">
        <f t="shared" ref="J13" si="0">SUM(J4:J12)</f>
        <v>100.3</v>
      </c>
    </row>
    <row r="14" spans="1:11" x14ac:dyDescent="0.25">
      <c r="A14" s="43" t="s">
        <v>16</v>
      </c>
      <c r="B14" s="33" t="s">
        <v>18</v>
      </c>
      <c r="C14" s="38" t="s">
        <v>26</v>
      </c>
      <c r="D14" s="19" t="s">
        <v>36</v>
      </c>
      <c r="E14" s="8">
        <v>85</v>
      </c>
      <c r="F14" s="9">
        <v>9.43</v>
      </c>
      <c r="G14" s="9">
        <v>20.399999999999999</v>
      </c>
      <c r="H14" s="9">
        <v>0.94</v>
      </c>
      <c r="I14" s="9">
        <v>0.17</v>
      </c>
      <c r="J14" s="9">
        <v>3.23</v>
      </c>
    </row>
    <row r="15" spans="1:11" ht="30.75" thickBot="1" x14ac:dyDescent="0.3">
      <c r="A15" s="44"/>
      <c r="B15" s="29" t="s">
        <v>10</v>
      </c>
      <c r="C15" s="25" t="s">
        <v>37</v>
      </c>
      <c r="D15" s="20" t="s">
        <v>38</v>
      </c>
      <c r="E15" s="11" t="s">
        <v>39</v>
      </c>
      <c r="F15" s="12">
        <v>14.7</v>
      </c>
      <c r="G15" s="12">
        <v>105.33</v>
      </c>
      <c r="H15" s="12">
        <v>4.1500000000000004</v>
      </c>
      <c r="I15" s="12">
        <v>6.74</v>
      </c>
      <c r="J15" s="13">
        <v>6.96</v>
      </c>
    </row>
    <row r="16" spans="1:11" ht="30.75" thickBot="1" x14ac:dyDescent="0.3">
      <c r="A16" s="44"/>
      <c r="B16" s="29" t="s">
        <v>11</v>
      </c>
      <c r="C16" s="37" t="s">
        <v>30</v>
      </c>
      <c r="D16" s="19" t="s">
        <v>31</v>
      </c>
      <c r="E16" s="8" t="s">
        <v>40</v>
      </c>
      <c r="F16" s="9">
        <v>32.46</v>
      </c>
      <c r="G16" s="9">
        <v>107.28</v>
      </c>
      <c r="H16" s="9">
        <v>17.97</v>
      </c>
      <c r="I16" s="9">
        <v>3.6</v>
      </c>
      <c r="J16" s="9">
        <v>1.6</v>
      </c>
      <c r="K16" s="1"/>
    </row>
    <row r="17" spans="1:11" x14ac:dyDescent="0.25">
      <c r="A17" s="44"/>
      <c r="B17" s="29" t="s">
        <v>19</v>
      </c>
      <c r="C17" s="37" t="s">
        <v>41</v>
      </c>
      <c r="D17" s="19" t="s">
        <v>42</v>
      </c>
      <c r="E17" s="8">
        <v>150</v>
      </c>
      <c r="F17" s="9">
        <v>9.69</v>
      </c>
      <c r="G17" s="9">
        <v>183.58</v>
      </c>
      <c r="H17" s="9">
        <v>6.06</v>
      </c>
      <c r="I17" s="9">
        <v>6.47</v>
      </c>
      <c r="J17" s="9">
        <v>25.83</v>
      </c>
      <c r="K17" s="1"/>
    </row>
    <row r="18" spans="1:11" x14ac:dyDescent="0.25">
      <c r="A18" s="44"/>
      <c r="B18" s="29" t="s">
        <v>20</v>
      </c>
      <c r="C18" s="25" t="s">
        <v>43</v>
      </c>
      <c r="D18" s="20" t="s">
        <v>44</v>
      </c>
      <c r="E18" s="11">
        <v>200</v>
      </c>
      <c r="F18" s="12">
        <v>10.65</v>
      </c>
      <c r="G18" s="12">
        <v>128.77000000000001</v>
      </c>
      <c r="H18" s="12">
        <v>3.48</v>
      </c>
      <c r="I18" s="12">
        <v>3.17</v>
      </c>
      <c r="J18" s="13">
        <v>22.8</v>
      </c>
      <c r="K18" s="1"/>
    </row>
    <row r="19" spans="1:11" x14ac:dyDescent="0.25">
      <c r="A19" s="44"/>
      <c r="B19" s="39" t="s">
        <v>21</v>
      </c>
      <c r="C19" s="25" t="s">
        <v>24</v>
      </c>
      <c r="D19" s="20" t="s">
        <v>23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ht="15.75" thickBot="1" x14ac:dyDescent="0.3">
      <c r="A20" s="44"/>
      <c r="B20" s="26"/>
      <c r="C20" s="25" t="s">
        <v>24</v>
      </c>
      <c r="D20" s="20" t="s">
        <v>25</v>
      </c>
      <c r="E20" s="35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4"/>
      <c r="B21" s="29"/>
      <c r="C21" s="36"/>
      <c r="D21" s="20"/>
      <c r="E21" s="8"/>
      <c r="F21" s="9"/>
      <c r="G21" s="9"/>
      <c r="H21" s="9"/>
      <c r="I21" s="9"/>
      <c r="J21" s="10"/>
    </row>
    <row r="22" spans="1:11" ht="15.75" thickBot="1" x14ac:dyDescent="0.3">
      <c r="A22" s="45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717.46</v>
      </c>
      <c r="H22" s="23">
        <f t="shared" ref="H22:J22" si="1">SUM(H14:H21)</f>
        <v>38.44</v>
      </c>
      <c r="I22" s="23">
        <f>SUM(I14:I21)</f>
        <v>20.91</v>
      </c>
      <c r="J22" s="23">
        <f t="shared" si="1"/>
        <v>95.6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2023-09-07T12:01:41Z</dcterms:modified>
</cp:coreProperties>
</file>